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2" windowWidth="15600" windowHeight="7776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3" i="2"/>
  <c r="G24" i="2"/>
  <c r="G25" i="2"/>
  <c r="G26" i="2"/>
  <c r="G27" i="2"/>
  <c r="G28" i="2"/>
  <c r="G29" i="2"/>
  <c r="G30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3" i="2"/>
  <c r="F24" i="2"/>
  <c r="F25" i="2"/>
  <c r="F26" i="2"/>
  <c r="F27" i="2"/>
  <c r="F28" i="2"/>
  <c r="F29" i="2"/>
  <c r="F30" i="2"/>
  <c r="G6" i="2"/>
  <c r="F6" i="2"/>
</calcChain>
</file>

<file path=xl/sharedStrings.xml><?xml version="1.0" encoding="utf-8"?>
<sst xmlns="http://schemas.openxmlformats.org/spreadsheetml/2006/main" count="155" uniqueCount="72">
  <si>
    <t>Однолетники 2013.</t>
  </si>
  <si>
    <t>№</t>
  </si>
  <si>
    <t>Название</t>
  </si>
  <si>
    <t xml:space="preserve">Бегония </t>
  </si>
  <si>
    <t>Гвоздика</t>
  </si>
  <si>
    <t>Дихондра</t>
  </si>
  <si>
    <t>Вербена</t>
  </si>
  <si>
    <t>Виола</t>
  </si>
  <si>
    <t>Бегония  клубн.(махровая)</t>
  </si>
  <si>
    <t>Газания</t>
  </si>
  <si>
    <t>Фуксия</t>
  </si>
  <si>
    <t>Цинерария</t>
  </si>
  <si>
    <t>Лобелия</t>
  </si>
  <si>
    <t>Табак душистый</t>
  </si>
  <si>
    <t>Сальвия</t>
  </si>
  <si>
    <t>Алиссум</t>
  </si>
  <si>
    <t>Колеус</t>
  </si>
  <si>
    <t>Лаванда</t>
  </si>
  <si>
    <t>Бальзамин</t>
  </si>
  <si>
    <t>Пеларгония</t>
  </si>
  <si>
    <t>Бальзамин Новогвинейский</t>
  </si>
  <si>
    <t>Остеоспермум</t>
  </si>
  <si>
    <t>Бахрикома</t>
  </si>
  <si>
    <t>Конфети микс</t>
  </si>
  <si>
    <t>Калибрахоа</t>
  </si>
  <si>
    <t>Лантана</t>
  </si>
  <si>
    <t>Портулак</t>
  </si>
  <si>
    <t>Бакопа</t>
  </si>
  <si>
    <t>Биденс</t>
  </si>
  <si>
    <t>Петуния махровая</t>
  </si>
  <si>
    <t>Петуния ампельная</t>
  </si>
  <si>
    <t>Петуния в асс.</t>
  </si>
  <si>
    <t>Петуния Sophistica</t>
  </si>
  <si>
    <t>касета 6 шт.</t>
  </si>
  <si>
    <t>касета 4 шт.</t>
  </si>
  <si>
    <t>горшок 1л</t>
  </si>
  <si>
    <t>горшок Д-12</t>
  </si>
  <si>
    <t>Лобелия ампельная</t>
  </si>
  <si>
    <t>горшок 1,5л</t>
  </si>
  <si>
    <t>Георгина клубневая</t>
  </si>
  <si>
    <t>Георгина однолетняя</t>
  </si>
  <si>
    <t>Флокс Друмонди</t>
  </si>
  <si>
    <t>Артемизия (полынь)</t>
  </si>
  <si>
    <t>Вербена черенки</t>
  </si>
  <si>
    <t>Тагетес отклоненный</t>
  </si>
  <si>
    <t>Тагетес прямостоячий</t>
  </si>
  <si>
    <t xml:space="preserve">Размер </t>
  </si>
  <si>
    <t>горшка,кассеты</t>
  </si>
  <si>
    <t xml:space="preserve">Цена </t>
  </si>
  <si>
    <t>1 шт</t>
  </si>
  <si>
    <t>за упак.</t>
  </si>
  <si>
    <t>Бальзамин Уоллера</t>
  </si>
  <si>
    <t>горшок 2л</t>
  </si>
  <si>
    <t>горшок 0,5л</t>
  </si>
  <si>
    <t>Бегония  клубневая</t>
  </si>
  <si>
    <t>Бальзамин Уоллера махровый</t>
  </si>
  <si>
    <t>Вербена амп.</t>
  </si>
  <si>
    <t>п\п</t>
  </si>
  <si>
    <t xml:space="preserve">Портулак </t>
  </si>
  <si>
    <t>Бегония  в асс.</t>
  </si>
  <si>
    <t>Пеларгония  в асс.</t>
  </si>
  <si>
    <t>Петуния  в асс.</t>
  </si>
  <si>
    <t>горшок 0,75л</t>
  </si>
  <si>
    <t>Лизимахия</t>
  </si>
  <si>
    <t>Плектрантус</t>
  </si>
  <si>
    <t>Плющ</t>
  </si>
  <si>
    <t>Гвоздика в асс.</t>
  </si>
  <si>
    <t>Пеларгония в асс.</t>
  </si>
  <si>
    <t>Пентас</t>
  </si>
  <si>
    <t xml:space="preserve">                  Прайс-лист "Однолетники 2023"</t>
  </si>
  <si>
    <t>Цена по Акции</t>
  </si>
  <si>
    <t>от.05.07.2023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</si>
</sst>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18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B050"/>
      <name val="Arial"/>
      <family val="2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7" fillId="0" borderId="1" xfId="0" applyFont="1" applyBorder="1"/>
    <xf numFmtId="0" fontId="5" fillId="0" borderId="0" xfId="0" applyFont="1"/>
    <xf numFmtId="0" fontId="8" fillId="0" borderId="0" xfId="0" applyFont="1"/>
    <xf numFmtId="0" fontId="9" fillId="0" borderId="1" xfId="0" applyFont="1" applyBorder="1"/>
    <xf numFmtId="0" fontId="10" fillId="0" borderId="1" xfId="0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8" fillId="0" borderId="1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6" fillId="0" borderId="2" xfId="0" applyFont="1" applyBorder="1"/>
    <xf numFmtId="0" fontId="10" fillId="0" borderId="3" xfId="0" applyFont="1" applyBorder="1"/>
    <xf numFmtId="0" fontId="8" fillId="0" borderId="3" xfId="0" applyFont="1" applyBorder="1"/>
    <xf numFmtId="0" fontId="13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1" fillId="0" borderId="0" xfId="0" applyFont="1"/>
    <xf numFmtId="0" fontId="2" fillId="0" borderId="0" xfId="0" applyFont="1"/>
    <xf numFmtId="0" fontId="2" fillId="0" borderId="5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" xfId="0" applyFont="1" applyBorder="1"/>
    <xf numFmtId="0" fontId="3" fillId="0" borderId="0" xfId="0" applyFont="1"/>
    <xf numFmtId="0" fontId="4" fillId="0" borderId="2" xfId="0" applyFont="1" applyBorder="1"/>
    <xf numFmtId="0" fontId="7" fillId="0" borderId="2" xfId="0" applyFont="1" applyBorder="1"/>
    <xf numFmtId="0" fontId="5" fillId="0" borderId="1" xfId="0" applyFont="1" applyBorder="1"/>
    <xf numFmtId="0" fontId="8" fillId="0" borderId="2" xfId="0" applyFont="1" applyBorder="1"/>
    <xf numFmtId="0" fontId="0" fillId="0" borderId="0" xfId="0" applyBorder="1"/>
    <xf numFmtId="0" fontId="5" fillId="0" borderId="0" xfId="0" applyFont="1" applyBorder="1"/>
    <xf numFmtId="0" fontId="19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0" fillId="0" borderId="0" xfId="0" applyFont="1"/>
    <xf numFmtId="0" fontId="19" fillId="2" borderId="10" xfId="0" applyFont="1" applyFill="1" applyBorder="1"/>
    <xf numFmtId="0" fontId="19" fillId="2" borderId="0" xfId="0" applyFont="1" applyFill="1"/>
    <xf numFmtId="0" fontId="19" fillId="2" borderId="1" xfId="0" applyFont="1" applyFill="1" applyBorder="1"/>
    <xf numFmtId="0" fontId="20" fillId="2" borderId="0" xfId="0" applyFont="1" applyFill="1"/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right"/>
    </xf>
    <xf numFmtId="0" fontId="2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96"/>
  <sheetViews>
    <sheetView topLeftCell="B1" workbookViewId="0">
      <selection activeCell="B1" sqref="B1:F46"/>
    </sheetView>
  </sheetViews>
  <sheetFormatPr defaultRowHeight="14.4" x14ac:dyDescent="0.3"/>
  <cols>
    <col min="1" max="1" width="5.5546875" style="1" hidden="1" customWidth="1"/>
    <col min="2" max="2" width="4.5546875" style="10" customWidth="1"/>
    <col min="3" max="3" width="34.88671875" style="35" customWidth="1"/>
    <col min="4" max="4" width="21.33203125" style="9" customWidth="1"/>
    <col min="5" max="5" width="9" style="9" customWidth="1"/>
    <col min="6" max="6" width="11.109375" style="9" customWidth="1"/>
  </cols>
  <sheetData>
    <row r="2" spans="1:7" s="15" customFormat="1" ht="23.4" x14ac:dyDescent="0.45">
      <c r="B2" s="16"/>
      <c r="C2" s="29" t="s">
        <v>0</v>
      </c>
      <c r="D2" s="17"/>
      <c r="E2" s="18"/>
      <c r="F2" s="16"/>
    </row>
    <row r="3" spans="1:7" s="3" customFormat="1" ht="18.600000000000001" thickBot="1" x14ac:dyDescent="0.4">
      <c r="B3" s="6"/>
      <c r="C3" s="30"/>
      <c r="D3" s="13"/>
      <c r="E3" s="11"/>
      <c r="F3" s="6"/>
    </row>
    <row r="4" spans="1:7" s="3" customFormat="1" ht="18" x14ac:dyDescent="0.35">
      <c r="A4" s="19" t="s">
        <v>1</v>
      </c>
      <c r="B4" s="23" t="s">
        <v>1</v>
      </c>
      <c r="C4" s="31" t="s">
        <v>2</v>
      </c>
      <c r="D4" s="24" t="s">
        <v>46</v>
      </c>
      <c r="E4" s="24" t="s">
        <v>48</v>
      </c>
      <c r="F4" s="25" t="s">
        <v>48</v>
      </c>
    </row>
    <row r="5" spans="1:7" s="3" customFormat="1" ht="18.600000000000001" thickBot="1" x14ac:dyDescent="0.4">
      <c r="A5" s="19"/>
      <c r="B5" s="26"/>
      <c r="C5" s="32"/>
      <c r="D5" s="27" t="s">
        <v>47</v>
      </c>
      <c r="E5" s="27" t="s">
        <v>49</v>
      </c>
      <c r="F5" s="28" t="s">
        <v>50</v>
      </c>
    </row>
    <row r="6" spans="1:7" ht="18" x14ac:dyDescent="0.35">
      <c r="A6" s="2">
        <v>15</v>
      </c>
      <c r="B6" s="20">
        <v>1</v>
      </c>
      <c r="C6" s="33" t="s">
        <v>15</v>
      </c>
      <c r="D6" s="21"/>
      <c r="E6" s="22">
        <v>30</v>
      </c>
      <c r="F6" s="21">
        <v>180</v>
      </c>
    </row>
    <row r="7" spans="1:7" ht="18" x14ac:dyDescent="0.35">
      <c r="A7" s="4">
        <v>30</v>
      </c>
      <c r="B7" s="8">
        <v>2</v>
      </c>
      <c r="C7" s="34" t="s">
        <v>42</v>
      </c>
      <c r="D7" s="7" t="s">
        <v>33</v>
      </c>
      <c r="E7" s="12">
        <v>90</v>
      </c>
      <c r="F7" s="14">
        <v>90</v>
      </c>
      <c r="G7" s="5"/>
    </row>
    <row r="8" spans="1:7" ht="18" x14ac:dyDescent="0.35">
      <c r="A8" s="4">
        <v>33</v>
      </c>
      <c r="B8" s="8">
        <v>3</v>
      </c>
      <c r="C8" s="34" t="s">
        <v>27</v>
      </c>
      <c r="D8" s="7" t="s">
        <v>36</v>
      </c>
      <c r="E8" s="12">
        <v>90</v>
      </c>
      <c r="F8" s="14">
        <v>90</v>
      </c>
      <c r="G8" s="5"/>
    </row>
    <row r="9" spans="1:7" ht="18" x14ac:dyDescent="0.35">
      <c r="A9" s="2">
        <v>19</v>
      </c>
      <c r="B9" s="8">
        <v>4</v>
      </c>
      <c r="C9" s="34" t="s">
        <v>18</v>
      </c>
      <c r="D9" s="7" t="s">
        <v>36</v>
      </c>
      <c r="E9" s="12">
        <v>30</v>
      </c>
      <c r="F9" s="14">
        <v>180</v>
      </c>
    </row>
    <row r="10" spans="1:7" ht="18" x14ac:dyDescent="0.35">
      <c r="A10" s="4">
        <v>23</v>
      </c>
      <c r="B10" s="8">
        <v>5</v>
      </c>
      <c r="C10" s="34" t="s">
        <v>20</v>
      </c>
      <c r="D10" s="7" t="s">
        <v>33</v>
      </c>
      <c r="E10" s="12">
        <v>100</v>
      </c>
      <c r="F10" s="14">
        <v>100</v>
      </c>
      <c r="G10" s="5"/>
    </row>
    <row r="11" spans="1:7" ht="18" x14ac:dyDescent="0.35">
      <c r="A11" s="4">
        <v>26</v>
      </c>
      <c r="B11" s="8">
        <v>6</v>
      </c>
      <c r="C11" s="34" t="s">
        <v>22</v>
      </c>
      <c r="D11" s="7" t="s">
        <v>35</v>
      </c>
      <c r="E11" s="12">
        <v>100</v>
      </c>
      <c r="F11" s="14">
        <v>100</v>
      </c>
      <c r="G11" s="5"/>
    </row>
    <row r="12" spans="1:7" ht="18" x14ac:dyDescent="0.35">
      <c r="A12" s="2">
        <v>8</v>
      </c>
      <c r="B12" s="8">
        <v>7</v>
      </c>
      <c r="C12" s="34" t="s">
        <v>3</v>
      </c>
      <c r="D12" s="7" t="s">
        <v>35</v>
      </c>
      <c r="E12" s="12">
        <v>30</v>
      </c>
      <c r="F12" s="14">
        <v>180</v>
      </c>
    </row>
    <row r="13" spans="1:7" ht="18" x14ac:dyDescent="0.35">
      <c r="A13" s="36">
        <v>1</v>
      </c>
      <c r="B13" s="8">
        <v>8</v>
      </c>
      <c r="C13" s="34" t="s">
        <v>8</v>
      </c>
      <c r="D13" s="7" t="s">
        <v>33</v>
      </c>
      <c r="E13" s="12">
        <v>60</v>
      </c>
      <c r="F13" s="14">
        <v>240</v>
      </c>
    </row>
    <row r="14" spans="1:7" ht="18" x14ac:dyDescent="0.35">
      <c r="A14" s="37">
        <v>34</v>
      </c>
      <c r="B14" s="8">
        <v>9</v>
      </c>
      <c r="C14" s="34" t="s">
        <v>28</v>
      </c>
      <c r="D14" s="7" t="s">
        <v>34</v>
      </c>
      <c r="E14" s="12">
        <v>100</v>
      </c>
      <c r="F14" s="14">
        <v>100</v>
      </c>
      <c r="G14" s="5"/>
    </row>
    <row r="15" spans="1:7" ht="18" x14ac:dyDescent="0.35">
      <c r="A15" s="36">
        <v>6</v>
      </c>
      <c r="B15" s="8">
        <v>10</v>
      </c>
      <c r="C15" s="34" t="s">
        <v>6</v>
      </c>
      <c r="D15" s="7" t="s">
        <v>35</v>
      </c>
      <c r="E15" s="12">
        <v>30</v>
      </c>
      <c r="F15" s="14">
        <v>180</v>
      </c>
    </row>
    <row r="16" spans="1:7" ht="18" x14ac:dyDescent="0.35">
      <c r="A16" s="36"/>
      <c r="B16" s="8">
        <v>11</v>
      </c>
      <c r="C16" s="34" t="s">
        <v>43</v>
      </c>
      <c r="D16" s="7" t="s">
        <v>33</v>
      </c>
      <c r="E16" s="7">
        <v>90</v>
      </c>
      <c r="F16" s="14">
        <v>90</v>
      </c>
    </row>
    <row r="17" spans="1:7" ht="18" x14ac:dyDescent="0.35">
      <c r="A17" s="36">
        <v>7</v>
      </c>
      <c r="B17" s="8">
        <v>12</v>
      </c>
      <c r="C17" s="34" t="s">
        <v>7</v>
      </c>
      <c r="D17" s="7" t="s">
        <v>35</v>
      </c>
      <c r="E17" s="12">
        <v>30</v>
      </c>
      <c r="F17" s="14">
        <v>180</v>
      </c>
    </row>
    <row r="18" spans="1:7" ht="18" x14ac:dyDescent="0.35">
      <c r="A18" s="36">
        <v>9</v>
      </c>
      <c r="B18" s="8">
        <v>13</v>
      </c>
      <c r="C18" s="34" t="s">
        <v>9</v>
      </c>
      <c r="D18" s="7" t="s">
        <v>33</v>
      </c>
      <c r="E18" s="12">
        <v>35</v>
      </c>
      <c r="F18" s="14">
        <v>210</v>
      </c>
    </row>
    <row r="19" spans="1:7" ht="18" x14ac:dyDescent="0.35">
      <c r="A19" s="36">
        <v>2</v>
      </c>
      <c r="B19" s="8">
        <v>14</v>
      </c>
      <c r="C19" s="34" t="s">
        <v>4</v>
      </c>
      <c r="D19" s="7" t="s">
        <v>33</v>
      </c>
      <c r="E19" s="12">
        <v>30</v>
      </c>
      <c r="F19" s="14">
        <v>180</v>
      </c>
    </row>
    <row r="20" spans="1:7" ht="18" x14ac:dyDescent="0.35">
      <c r="A20" s="36">
        <v>18</v>
      </c>
      <c r="B20" s="8">
        <v>15</v>
      </c>
      <c r="C20" s="34" t="s">
        <v>40</v>
      </c>
      <c r="D20" s="7" t="s">
        <v>33</v>
      </c>
      <c r="E20" s="12">
        <v>40</v>
      </c>
      <c r="F20" s="14">
        <v>160</v>
      </c>
    </row>
    <row r="21" spans="1:7" ht="18" x14ac:dyDescent="0.35">
      <c r="A21" s="37"/>
      <c r="B21" s="8">
        <v>16</v>
      </c>
      <c r="C21" s="34" t="s">
        <v>39</v>
      </c>
      <c r="D21" s="7" t="s">
        <v>34</v>
      </c>
      <c r="E21" s="12">
        <v>120</v>
      </c>
      <c r="F21" s="14">
        <v>120</v>
      </c>
      <c r="G21" s="5"/>
    </row>
    <row r="22" spans="1:7" s="5" customFormat="1" ht="18" x14ac:dyDescent="0.35">
      <c r="A22" s="36">
        <v>3</v>
      </c>
      <c r="B22" s="8">
        <v>17</v>
      </c>
      <c r="C22" s="34" t="s">
        <v>5</v>
      </c>
      <c r="D22" s="7" t="s">
        <v>38</v>
      </c>
      <c r="E22" s="12">
        <v>90</v>
      </c>
      <c r="F22" s="14">
        <v>90</v>
      </c>
      <c r="G22"/>
    </row>
    <row r="23" spans="1:7" ht="18" x14ac:dyDescent="0.35">
      <c r="A23" s="37">
        <v>35</v>
      </c>
      <c r="B23" s="8">
        <v>18</v>
      </c>
      <c r="C23" s="34" t="s">
        <v>24</v>
      </c>
      <c r="D23" s="7" t="s">
        <v>36</v>
      </c>
      <c r="E23" s="12">
        <v>100</v>
      </c>
      <c r="F23" s="14">
        <v>100</v>
      </c>
      <c r="G23" s="5"/>
    </row>
    <row r="24" spans="1:7" ht="18" x14ac:dyDescent="0.35">
      <c r="A24" s="36">
        <v>16</v>
      </c>
      <c r="B24" s="8">
        <v>19</v>
      </c>
      <c r="C24" s="34" t="s">
        <v>16</v>
      </c>
      <c r="D24" s="7" t="s">
        <v>35</v>
      </c>
      <c r="E24" s="12">
        <v>35</v>
      </c>
      <c r="F24" s="14">
        <v>140</v>
      </c>
    </row>
    <row r="25" spans="1:7" ht="18" x14ac:dyDescent="0.35">
      <c r="A25" s="37">
        <v>29</v>
      </c>
      <c r="B25" s="8">
        <v>20</v>
      </c>
      <c r="C25" s="34" t="s">
        <v>23</v>
      </c>
      <c r="D25" s="7" t="s">
        <v>34</v>
      </c>
      <c r="E25" s="12">
        <v>150</v>
      </c>
      <c r="F25" s="14">
        <v>150</v>
      </c>
      <c r="G25" s="5"/>
    </row>
    <row r="26" spans="1:7" ht="18" x14ac:dyDescent="0.35">
      <c r="A26" s="36">
        <v>17</v>
      </c>
      <c r="B26" s="8">
        <v>21</v>
      </c>
      <c r="C26" s="34" t="s">
        <v>17</v>
      </c>
      <c r="D26" s="7" t="s">
        <v>35</v>
      </c>
      <c r="E26" s="12">
        <v>60</v>
      </c>
      <c r="F26" s="14">
        <v>240</v>
      </c>
    </row>
    <row r="27" spans="1:7" ht="18" x14ac:dyDescent="0.35">
      <c r="A27" s="37">
        <v>31</v>
      </c>
      <c r="B27" s="8">
        <v>22</v>
      </c>
      <c r="C27" s="34" t="s">
        <v>25</v>
      </c>
      <c r="D27" s="7" t="s">
        <v>34</v>
      </c>
      <c r="E27" s="12">
        <v>90</v>
      </c>
      <c r="F27" s="14">
        <v>90</v>
      </c>
      <c r="G27" s="5"/>
    </row>
    <row r="28" spans="1:7" ht="18" x14ac:dyDescent="0.35">
      <c r="A28" s="36">
        <v>12</v>
      </c>
      <c r="B28" s="8">
        <v>23</v>
      </c>
      <c r="C28" s="34" t="s">
        <v>12</v>
      </c>
      <c r="D28" s="7" t="s">
        <v>35</v>
      </c>
      <c r="E28" s="12">
        <v>30</v>
      </c>
      <c r="F28" s="14">
        <v>180</v>
      </c>
    </row>
    <row r="29" spans="1:7" s="5" customFormat="1" ht="18" x14ac:dyDescent="0.35">
      <c r="A29" s="36"/>
      <c r="B29" s="8">
        <v>24</v>
      </c>
      <c r="C29" s="34" t="s">
        <v>37</v>
      </c>
      <c r="D29" s="7" t="s">
        <v>33</v>
      </c>
      <c r="E29" s="7">
        <v>60</v>
      </c>
      <c r="F29" s="14">
        <v>240</v>
      </c>
      <c r="G29"/>
    </row>
    <row r="30" spans="1:7" ht="18" x14ac:dyDescent="0.35">
      <c r="A30" s="37"/>
      <c r="B30" s="8">
        <v>25</v>
      </c>
      <c r="C30" s="34" t="s">
        <v>37</v>
      </c>
      <c r="D30" s="7" t="s">
        <v>34</v>
      </c>
      <c r="E30" s="7">
        <v>90</v>
      </c>
      <c r="F30" s="14">
        <v>90</v>
      </c>
      <c r="G30" s="5"/>
    </row>
    <row r="31" spans="1:7" ht="18" x14ac:dyDescent="0.35">
      <c r="A31" s="37">
        <v>24</v>
      </c>
      <c r="B31" s="8">
        <v>26</v>
      </c>
      <c r="C31" s="34" t="s">
        <v>21</v>
      </c>
      <c r="D31" s="7" t="s">
        <v>35</v>
      </c>
      <c r="E31" s="12">
        <v>100</v>
      </c>
      <c r="F31" s="14">
        <v>100</v>
      </c>
      <c r="G31" s="5"/>
    </row>
    <row r="32" spans="1:7" s="5" customFormat="1" ht="18" x14ac:dyDescent="0.35">
      <c r="A32" s="37">
        <v>22</v>
      </c>
      <c r="B32" s="8">
        <v>27</v>
      </c>
      <c r="C32" s="34" t="s">
        <v>19</v>
      </c>
      <c r="D32" s="7" t="s">
        <v>35</v>
      </c>
      <c r="E32" s="12">
        <v>100</v>
      </c>
      <c r="F32" s="14">
        <v>100</v>
      </c>
    </row>
    <row r="33" spans="1:51" s="5" customFormat="1" ht="18" x14ac:dyDescent="0.35">
      <c r="A33" s="36"/>
      <c r="B33" s="8">
        <v>28</v>
      </c>
      <c r="C33" s="34" t="s">
        <v>32</v>
      </c>
      <c r="D33" s="7" t="s">
        <v>35</v>
      </c>
      <c r="E33" s="7">
        <v>60</v>
      </c>
      <c r="F33" s="14">
        <v>240</v>
      </c>
      <c r="G33"/>
    </row>
    <row r="34" spans="1:51" s="5" customFormat="1" ht="18" x14ac:dyDescent="0.35">
      <c r="A34" s="36"/>
      <c r="B34" s="8">
        <v>29</v>
      </c>
      <c r="C34" s="34" t="s">
        <v>30</v>
      </c>
      <c r="D34" s="7" t="s">
        <v>34</v>
      </c>
      <c r="E34" s="7">
        <v>90</v>
      </c>
      <c r="F34" s="14">
        <v>90</v>
      </c>
      <c r="G34"/>
    </row>
    <row r="35" spans="1:51" s="5" customFormat="1" ht="18" x14ac:dyDescent="0.35">
      <c r="A35" s="36"/>
      <c r="B35" s="8">
        <v>30</v>
      </c>
      <c r="C35" s="34" t="s">
        <v>31</v>
      </c>
      <c r="D35" s="7" t="s">
        <v>35</v>
      </c>
      <c r="E35" s="7">
        <v>30</v>
      </c>
      <c r="F35" s="14">
        <v>180</v>
      </c>
      <c r="G35"/>
    </row>
    <row r="36" spans="1:51" s="5" customFormat="1" ht="18" x14ac:dyDescent="0.35">
      <c r="A36" s="36">
        <v>5</v>
      </c>
      <c r="B36" s="8">
        <v>31</v>
      </c>
      <c r="C36" s="34" t="s">
        <v>29</v>
      </c>
      <c r="D36" s="7" t="s">
        <v>33</v>
      </c>
      <c r="E36" s="12">
        <v>35</v>
      </c>
      <c r="F36" s="14">
        <v>140</v>
      </c>
      <c r="G36"/>
    </row>
    <row r="37" spans="1:51" s="5" customFormat="1" ht="18" x14ac:dyDescent="0.35">
      <c r="A37" s="36"/>
      <c r="B37" s="8">
        <v>32</v>
      </c>
      <c r="C37" s="34" t="s">
        <v>29</v>
      </c>
      <c r="D37" s="7" t="s">
        <v>34</v>
      </c>
      <c r="E37" s="12">
        <v>90</v>
      </c>
      <c r="F37" s="14">
        <v>90</v>
      </c>
      <c r="G37"/>
    </row>
    <row r="38" spans="1:51" s="5" customFormat="1" ht="18" x14ac:dyDescent="0.35">
      <c r="A38" s="37">
        <v>32</v>
      </c>
      <c r="B38" s="8">
        <v>33</v>
      </c>
      <c r="C38" s="34" t="s">
        <v>26</v>
      </c>
      <c r="D38" s="7" t="s">
        <v>35</v>
      </c>
      <c r="E38" s="12">
        <v>90</v>
      </c>
      <c r="F38" s="14">
        <v>90</v>
      </c>
    </row>
    <row r="39" spans="1:51" s="5" customFormat="1" ht="18" x14ac:dyDescent="0.35">
      <c r="A39" s="36">
        <v>14</v>
      </c>
      <c r="B39" s="8">
        <v>34</v>
      </c>
      <c r="C39" s="34" t="s">
        <v>14</v>
      </c>
      <c r="D39" s="7" t="s">
        <v>35</v>
      </c>
      <c r="E39" s="12">
        <v>30</v>
      </c>
      <c r="F39" s="14">
        <v>180</v>
      </c>
      <c r="G39"/>
    </row>
    <row r="40" spans="1:51" s="5" customFormat="1" ht="18" x14ac:dyDescent="0.35">
      <c r="A40" s="36">
        <v>13</v>
      </c>
      <c r="B40" s="8">
        <v>35</v>
      </c>
      <c r="C40" s="34" t="s">
        <v>13</v>
      </c>
      <c r="D40" s="7" t="s">
        <v>33</v>
      </c>
      <c r="E40" s="12">
        <v>30</v>
      </c>
      <c r="F40" s="14">
        <v>180</v>
      </c>
      <c r="G40"/>
    </row>
    <row r="41" spans="1:51" s="5" customFormat="1" ht="18" x14ac:dyDescent="0.35">
      <c r="A41" s="36">
        <v>20</v>
      </c>
      <c r="B41" s="8">
        <v>36</v>
      </c>
      <c r="C41" s="34" t="s">
        <v>44</v>
      </c>
      <c r="D41" s="7" t="s">
        <v>33</v>
      </c>
      <c r="E41" s="12">
        <v>25</v>
      </c>
      <c r="F41" s="39">
        <v>150</v>
      </c>
      <c r="G41" s="40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1:51" s="5" customFormat="1" ht="18" x14ac:dyDescent="0.35">
      <c r="A42" s="36"/>
      <c r="B42" s="8">
        <v>37</v>
      </c>
      <c r="C42" s="34" t="s">
        <v>45</v>
      </c>
      <c r="D42" s="7" t="s">
        <v>33</v>
      </c>
      <c r="E42" s="12">
        <v>30</v>
      </c>
      <c r="F42" s="39">
        <v>180</v>
      </c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1:51" s="5" customFormat="1" ht="18" x14ac:dyDescent="0.35">
      <c r="A43" s="36">
        <v>21</v>
      </c>
      <c r="B43" s="8">
        <v>38</v>
      </c>
      <c r="C43" s="34" t="s">
        <v>41</v>
      </c>
      <c r="D43" s="7" t="s">
        <v>33</v>
      </c>
      <c r="E43" s="12">
        <v>30</v>
      </c>
      <c r="F43" s="39">
        <v>180</v>
      </c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1:51" s="5" customFormat="1" ht="18" x14ac:dyDescent="0.35">
      <c r="A44" s="36">
        <v>10</v>
      </c>
      <c r="B44" s="8">
        <v>39</v>
      </c>
      <c r="C44" s="34" t="s">
        <v>10</v>
      </c>
      <c r="D44" s="7" t="s">
        <v>33</v>
      </c>
      <c r="E44" s="12">
        <v>100</v>
      </c>
      <c r="F44" s="39">
        <v>100</v>
      </c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1:51" s="5" customFormat="1" ht="18" x14ac:dyDescent="0.35">
      <c r="A45" s="36">
        <v>11</v>
      </c>
      <c r="B45" s="8">
        <v>40</v>
      </c>
      <c r="C45" s="34" t="s">
        <v>11</v>
      </c>
      <c r="D45" s="7" t="s">
        <v>35</v>
      </c>
      <c r="E45" s="38"/>
      <c r="F45" s="39">
        <v>150</v>
      </c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1:51" ht="18" x14ac:dyDescent="0.35">
      <c r="B46" s="8">
        <v>41</v>
      </c>
      <c r="C46" s="34" t="s">
        <v>11</v>
      </c>
      <c r="D46" s="7" t="s">
        <v>33</v>
      </c>
      <c r="E46" s="12">
        <v>25</v>
      </c>
      <c r="F46" s="39">
        <v>150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</row>
    <row r="47" spans="1:51" x14ac:dyDescent="0.3"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</row>
    <row r="48" spans="1:51" x14ac:dyDescent="0.3"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</row>
    <row r="49" spans="7:51" x14ac:dyDescent="0.3"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</row>
    <row r="50" spans="7:51" x14ac:dyDescent="0.3"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</row>
    <row r="51" spans="7:51" x14ac:dyDescent="0.3"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7:51" x14ac:dyDescent="0.3"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</row>
    <row r="53" spans="7:51" x14ac:dyDescent="0.3"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</row>
    <row r="54" spans="7:51" x14ac:dyDescent="0.3"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</row>
    <row r="55" spans="7:51" x14ac:dyDescent="0.3"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7:51" x14ac:dyDescent="0.3"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</row>
    <row r="57" spans="7:51" x14ac:dyDescent="0.3"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</row>
    <row r="58" spans="7:51" x14ac:dyDescent="0.3"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</row>
    <row r="59" spans="7:51" x14ac:dyDescent="0.3"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</row>
    <row r="60" spans="7:51" x14ac:dyDescent="0.3"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</row>
    <row r="61" spans="7:51" x14ac:dyDescent="0.3"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</row>
    <row r="62" spans="7:51" x14ac:dyDescent="0.3"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7:51" x14ac:dyDescent="0.3"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</row>
    <row r="64" spans="7:51" x14ac:dyDescent="0.3"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</row>
    <row r="65" spans="7:51" x14ac:dyDescent="0.3"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</row>
    <row r="66" spans="7:51" x14ac:dyDescent="0.3"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</row>
    <row r="67" spans="7:51" x14ac:dyDescent="0.3"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</row>
    <row r="68" spans="7:51" x14ac:dyDescent="0.3"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</row>
    <row r="69" spans="7:51" x14ac:dyDescent="0.3"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</row>
    <row r="70" spans="7:51" x14ac:dyDescent="0.3"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</row>
    <row r="71" spans="7:51" x14ac:dyDescent="0.3"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</row>
    <row r="72" spans="7:51" x14ac:dyDescent="0.3"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</row>
    <row r="73" spans="7:51" x14ac:dyDescent="0.3"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</row>
    <row r="74" spans="7:51" x14ac:dyDescent="0.3"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</row>
    <row r="75" spans="7:51" x14ac:dyDescent="0.3"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</row>
    <row r="76" spans="7:51" x14ac:dyDescent="0.3"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</row>
    <row r="77" spans="7:51" x14ac:dyDescent="0.3"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</row>
    <row r="78" spans="7:51" x14ac:dyDescent="0.3"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</row>
    <row r="79" spans="7:51" x14ac:dyDescent="0.3"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</row>
    <row r="80" spans="7:51" x14ac:dyDescent="0.3"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</row>
    <row r="81" spans="7:51" x14ac:dyDescent="0.3"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</row>
    <row r="82" spans="7:51" x14ac:dyDescent="0.3"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</row>
    <row r="83" spans="7:51" x14ac:dyDescent="0.3"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</row>
    <row r="84" spans="7:51" x14ac:dyDescent="0.3"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</row>
    <row r="85" spans="7:51" x14ac:dyDescent="0.3"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</row>
    <row r="86" spans="7:51" x14ac:dyDescent="0.3"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</row>
    <row r="87" spans="7:51" x14ac:dyDescent="0.3"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</row>
    <row r="88" spans="7:51" x14ac:dyDescent="0.3"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</row>
    <row r="89" spans="7:51" x14ac:dyDescent="0.3"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</row>
    <row r="90" spans="7:51" x14ac:dyDescent="0.3"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</row>
    <row r="91" spans="7:51" x14ac:dyDescent="0.3"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</row>
    <row r="92" spans="7:51" x14ac:dyDescent="0.3"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</row>
    <row r="93" spans="7:51" x14ac:dyDescent="0.3"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</row>
    <row r="94" spans="7:51" x14ac:dyDescent="0.3"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</row>
    <row r="95" spans="7:51" x14ac:dyDescent="0.3"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</row>
    <row r="96" spans="7:51" x14ac:dyDescent="0.3"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</row>
    <row r="97" spans="7:51" x14ac:dyDescent="0.3"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</row>
    <row r="98" spans="7:51" x14ac:dyDescent="0.3"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</row>
    <row r="99" spans="7:51" x14ac:dyDescent="0.3"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</row>
    <row r="100" spans="7:51" x14ac:dyDescent="0.3"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</row>
    <row r="101" spans="7:51" x14ac:dyDescent="0.3"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</row>
    <row r="102" spans="7:51" x14ac:dyDescent="0.3"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</row>
    <row r="103" spans="7:51" x14ac:dyDescent="0.3"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</row>
    <row r="104" spans="7:51" x14ac:dyDescent="0.3"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</row>
    <row r="105" spans="7:51" x14ac:dyDescent="0.3"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</row>
    <row r="106" spans="7:51" x14ac:dyDescent="0.3"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</row>
    <row r="107" spans="7:51" x14ac:dyDescent="0.3"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</row>
    <row r="108" spans="7:51" x14ac:dyDescent="0.3"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</row>
    <row r="109" spans="7:51" x14ac:dyDescent="0.3"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</row>
    <row r="110" spans="7:51" x14ac:dyDescent="0.3"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</row>
    <row r="111" spans="7:51" x14ac:dyDescent="0.3"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</row>
    <row r="112" spans="7:51" x14ac:dyDescent="0.3"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</row>
    <row r="113" spans="7:51" x14ac:dyDescent="0.3"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</row>
    <row r="114" spans="7:51" x14ac:dyDescent="0.3"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</row>
    <row r="115" spans="7:51" x14ac:dyDescent="0.3"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</row>
    <row r="116" spans="7:51" x14ac:dyDescent="0.3"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</row>
    <row r="117" spans="7:51" x14ac:dyDescent="0.3"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</row>
    <row r="118" spans="7:51" x14ac:dyDescent="0.3"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</row>
    <row r="119" spans="7:51" x14ac:dyDescent="0.3"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</row>
    <row r="120" spans="7:51" x14ac:dyDescent="0.3"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</row>
    <row r="121" spans="7:51" x14ac:dyDescent="0.3"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</row>
    <row r="122" spans="7:51" x14ac:dyDescent="0.3"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</row>
    <row r="123" spans="7:51" x14ac:dyDescent="0.3"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</row>
    <row r="124" spans="7:51" x14ac:dyDescent="0.3"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</row>
    <row r="125" spans="7:51" x14ac:dyDescent="0.3"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</row>
    <row r="126" spans="7:51" x14ac:dyDescent="0.3"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</row>
    <row r="127" spans="7:51" x14ac:dyDescent="0.3"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</row>
    <row r="128" spans="7:51" x14ac:dyDescent="0.3"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</row>
    <row r="129" spans="7:51" x14ac:dyDescent="0.3"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</row>
    <row r="130" spans="7:51" x14ac:dyDescent="0.3"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</row>
    <row r="131" spans="7:51" x14ac:dyDescent="0.3"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</row>
    <row r="132" spans="7:51" x14ac:dyDescent="0.3"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</row>
    <row r="133" spans="7:51" x14ac:dyDescent="0.3"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</row>
    <row r="134" spans="7:51" x14ac:dyDescent="0.3"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</row>
    <row r="135" spans="7:51" x14ac:dyDescent="0.3"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</row>
    <row r="136" spans="7:51" x14ac:dyDescent="0.3"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</row>
    <row r="137" spans="7:51" x14ac:dyDescent="0.3"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</row>
    <row r="138" spans="7:51" x14ac:dyDescent="0.3"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</row>
    <row r="139" spans="7:51" x14ac:dyDescent="0.3"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</row>
    <row r="140" spans="7:51" x14ac:dyDescent="0.3"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</row>
    <row r="141" spans="7:51" x14ac:dyDescent="0.3"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</row>
    <row r="142" spans="7:51" x14ac:dyDescent="0.3"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</row>
    <row r="143" spans="7:51" x14ac:dyDescent="0.3"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</row>
    <row r="144" spans="7:51" x14ac:dyDescent="0.3"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</row>
    <row r="145" spans="7:51" x14ac:dyDescent="0.3"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</row>
    <row r="146" spans="7:51" x14ac:dyDescent="0.3"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</row>
    <row r="147" spans="7:51" x14ac:dyDescent="0.3"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</row>
    <row r="148" spans="7:51" x14ac:dyDescent="0.3"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</row>
    <row r="149" spans="7:51" x14ac:dyDescent="0.3"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</row>
    <row r="150" spans="7:51" x14ac:dyDescent="0.3"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</row>
    <row r="151" spans="7:51" x14ac:dyDescent="0.3"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</row>
    <row r="152" spans="7:51" x14ac:dyDescent="0.3"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</row>
    <row r="153" spans="7:51" x14ac:dyDescent="0.3"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</row>
    <row r="154" spans="7:51" x14ac:dyDescent="0.3"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</row>
    <row r="155" spans="7:51" x14ac:dyDescent="0.3"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</row>
    <row r="156" spans="7:51" x14ac:dyDescent="0.3"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</row>
    <row r="157" spans="7:51" x14ac:dyDescent="0.3"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</row>
    <row r="158" spans="7:51" x14ac:dyDescent="0.3"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</row>
    <row r="159" spans="7:51" x14ac:dyDescent="0.3"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</row>
    <row r="160" spans="7:51" x14ac:dyDescent="0.3"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</row>
    <row r="161" spans="7:51" x14ac:dyDescent="0.3"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</row>
    <row r="162" spans="7:51" x14ac:dyDescent="0.3"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</row>
    <row r="163" spans="7:51" x14ac:dyDescent="0.3"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</row>
    <row r="164" spans="7:51" x14ac:dyDescent="0.3"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</row>
    <row r="165" spans="7:51" x14ac:dyDescent="0.3"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</row>
    <row r="166" spans="7:51" x14ac:dyDescent="0.3"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</row>
    <row r="167" spans="7:51" x14ac:dyDescent="0.3"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</row>
    <row r="168" spans="7:51" x14ac:dyDescent="0.3"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</row>
    <row r="169" spans="7:51" x14ac:dyDescent="0.3"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</row>
    <row r="170" spans="7:51" x14ac:dyDescent="0.3"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</row>
    <row r="171" spans="7:51" x14ac:dyDescent="0.3"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</row>
    <row r="172" spans="7:51" x14ac:dyDescent="0.3"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</row>
    <row r="173" spans="7:51" x14ac:dyDescent="0.3"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</row>
    <row r="174" spans="7:51" x14ac:dyDescent="0.3"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</row>
    <row r="175" spans="7:51" x14ac:dyDescent="0.3"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</row>
    <row r="176" spans="7:51" x14ac:dyDescent="0.3"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</row>
    <row r="177" spans="7:51" x14ac:dyDescent="0.3"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</row>
    <row r="178" spans="7:51" x14ac:dyDescent="0.3"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</row>
    <row r="179" spans="7:51" x14ac:dyDescent="0.3"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</row>
    <row r="180" spans="7:51" x14ac:dyDescent="0.3"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</row>
    <row r="181" spans="7:51" x14ac:dyDescent="0.3"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</row>
    <row r="182" spans="7:51" x14ac:dyDescent="0.3"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</row>
    <row r="183" spans="7:51" x14ac:dyDescent="0.3"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</row>
    <row r="184" spans="7:51" x14ac:dyDescent="0.3"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</row>
    <row r="185" spans="7:51" x14ac:dyDescent="0.3"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</row>
    <row r="186" spans="7:51" x14ac:dyDescent="0.3"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</row>
    <row r="187" spans="7:51" x14ac:dyDescent="0.3"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</row>
    <row r="188" spans="7:51" x14ac:dyDescent="0.3"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</row>
    <row r="189" spans="7:51" x14ac:dyDescent="0.3"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</row>
    <row r="190" spans="7:51" x14ac:dyDescent="0.3"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</row>
    <row r="191" spans="7:51" x14ac:dyDescent="0.3"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</row>
    <row r="192" spans="7:51" x14ac:dyDescent="0.3"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</row>
    <row r="193" spans="7:51" x14ac:dyDescent="0.3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</row>
    <row r="194" spans="7:51" x14ac:dyDescent="0.3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</row>
    <row r="195" spans="7:51" x14ac:dyDescent="0.3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</row>
    <row r="196" spans="7:51" x14ac:dyDescent="0.3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</row>
  </sheetData>
  <pageMargins left="0.7" right="0.7" top="0.75" bottom="0.75" header="0.3" footer="0.3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A3" sqref="A3"/>
    </sheetView>
  </sheetViews>
  <sheetFormatPr defaultRowHeight="15" x14ac:dyDescent="0.25"/>
  <cols>
    <col min="1" max="1" width="4.44140625" style="44" customWidth="1"/>
    <col min="2" max="2" width="38" style="48" customWidth="1"/>
    <col min="3" max="3" width="17.33203125" style="49" customWidth="1"/>
    <col min="4" max="4" width="7.88671875" style="49" customWidth="1"/>
    <col min="5" max="5" width="8.44140625" style="49" customWidth="1"/>
    <col min="6" max="6" width="9" style="43" customWidth="1"/>
    <col min="7" max="16384" width="8.88671875" style="44"/>
  </cols>
  <sheetData>
    <row r="1" spans="1:7" ht="15.6" x14ac:dyDescent="0.3">
      <c r="A1" s="60" t="s">
        <v>69</v>
      </c>
      <c r="B1" s="60"/>
      <c r="C1" s="60"/>
      <c r="D1" s="60"/>
      <c r="E1" s="60"/>
    </row>
    <row r="2" spans="1:7" ht="15.6" x14ac:dyDescent="0.3">
      <c r="A2" s="60" t="s">
        <v>71</v>
      </c>
      <c r="B2" s="60"/>
      <c r="C2" s="60"/>
      <c r="D2" s="60"/>
      <c r="E2" s="60"/>
    </row>
    <row r="3" spans="1:7" ht="16.2" thickBot="1" x14ac:dyDescent="0.35">
      <c r="A3" s="54"/>
      <c r="B3" s="56"/>
      <c r="C3" s="55"/>
      <c r="D3" s="42"/>
      <c r="E3" s="42"/>
    </row>
    <row r="4" spans="1:7" x14ac:dyDescent="0.25">
      <c r="A4" s="58" t="s">
        <v>1</v>
      </c>
      <c r="B4" s="57" t="s">
        <v>2</v>
      </c>
      <c r="C4" s="50" t="s">
        <v>46</v>
      </c>
      <c r="D4" s="50" t="s">
        <v>48</v>
      </c>
      <c r="E4" s="50" t="s">
        <v>48</v>
      </c>
      <c r="F4" s="61" t="s">
        <v>70</v>
      </c>
      <c r="G4" s="62"/>
    </row>
    <row r="5" spans="1:7" x14ac:dyDescent="0.25">
      <c r="A5" s="58" t="s">
        <v>57</v>
      </c>
      <c r="B5" s="45"/>
      <c r="C5" s="51" t="s">
        <v>47</v>
      </c>
      <c r="D5" s="59" t="s">
        <v>49</v>
      </c>
      <c r="E5" s="59" t="s">
        <v>50</v>
      </c>
      <c r="F5" s="59" t="s">
        <v>49</v>
      </c>
      <c r="G5" s="59" t="s">
        <v>50</v>
      </c>
    </row>
    <row r="6" spans="1:7" s="46" customFormat="1" x14ac:dyDescent="0.25">
      <c r="A6" s="45">
        <v>1</v>
      </c>
      <c r="B6" s="47" t="s">
        <v>27</v>
      </c>
      <c r="C6" s="52" t="s">
        <v>62</v>
      </c>
      <c r="D6" s="53">
        <v>200</v>
      </c>
      <c r="E6" s="53">
        <v>200</v>
      </c>
      <c r="F6" s="63">
        <f>D6*0.5</f>
        <v>100</v>
      </c>
      <c r="G6" s="64">
        <f>E6*0.5</f>
        <v>100</v>
      </c>
    </row>
    <row r="7" spans="1:7" s="46" customFormat="1" x14ac:dyDescent="0.25">
      <c r="A7" s="47">
        <v>2</v>
      </c>
      <c r="B7" s="47" t="s">
        <v>51</v>
      </c>
      <c r="C7" s="52" t="s">
        <v>33</v>
      </c>
      <c r="D7" s="52">
        <v>40</v>
      </c>
      <c r="E7" s="52">
        <v>240</v>
      </c>
      <c r="F7" s="63">
        <f t="shared" ref="F7:F30" si="0">D7*0.5</f>
        <v>20</v>
      </c>
      <c r="G7" s="64">
        <f t="shared" ref="G7:G30" si="1">E7*0.5</f>
        <v>120</v>
      </c>
    </row>
    <row r="8" spans="1:7" s="46" customFormat="1" x14ac:dyDescent="0.25">
      <c r="A8" s="45">
        <v>3</v>
      </c>
      <c r="B8" s="47" t="s">
        <v>55</v>
      </c>
      <c r="C8" s="52" t="s">
        <v>35</v>
      </c>
      <c r="D8" s="53">
        <v>220</v>
      </c>
      <c r="E8" s="53">
        <v>220</v>
      </c>
      <c r="F8" s="63">
        <f t="shared" si="0"/>
        <v>110</v>
      </c>
      <c r="G8" s="64">
        <f t="shared" si="1"/>
        <v>110</v>
      </c>
    </row>
    <row r="9" spans="1:7" s="46" customFormat="1" x14ac:dyDescent="0.25">
      <c r="A9" s="47">
        <v>4</v>
      </c>
      <c r="B9" s="47" t="s">
        <v>20</v>
      </c>
      <c r="C9" s="52" t="s">
        <v>62</v>
      </c>
      <c r="D9" s="53">
        <v>200</v>
      </c>
      <c r="E9" s="53">
        <v>200</v>
      </c>
      <c r="F9" s="63">
        <f t="shared" si="0"/>
        <v>100</v>
      </c>
      <c r="G9" s="64">
        <f t="shared" si="1"/>
        <v>100</v>
      </c>
    </row>
    <row r="10" spans="1:7" s="46" customFormat="1" x14ac:dyDescent="0.25">
      <c r="A10" s="45">
        <v>5</v>
      </c>
      <c r="B10" s="47" t="s">
        <v>54</v>
      </c>
      <c r="C10" s="52" t="s">
        <v>34</v>
      </c>
      <c r="D10" s="52">
        <v>120</v>
      </c>
      <c r="E10" s="52">
        <v>480</v>
      </c>
      <c r="F10" s="63">
        <f t="shared" si="0"/>
        <v>60</v>
      </c>
      <c r="G10" s="64">
        <f t="shared" si="1"/>
        <v>240</v>
      </c>
    </row>
    <row r="11" spans="1:7" s="46" customFormat="1" x14ac:dyDescent="0.25">
      <c r="A11" s="47">
        <v>6</v>
      </c>
      <c r="B11" s="47" t="s">
        <v>59</v>
      </c>
      <c r="C11" s="52" t="s">
        <v>53</v>
      </c>
      <c r="D11" s="53">
        <v>160</v>
      </c>
      <c r="E11" s="53">
        <v>160</v>
      </c>
      <c r="F11" s="63">
        <f t="shared" si="0"/>
        <v>80</v>
      </c>
      <c r="G11" s="64">
        <f t="shared" si="1"/>
        <v>80</v>
      </c>
    </row>
    <row r="12" spans="1:7" s="46" customFormat="1" x14ac:dyDescent="0.25">
      <c r="A12" s="45">
        <v>7</v>
      </c>
      <c r="B12" s="47" t="s">
        <v>56</v>
      </c>
      <c r="C12" s="52" t="s">
        <v>62</v>
      </c>
      <c r="D12" s="53">
        <v>200</v>
      </c>
      <c r="E12" s="53">
        <v>200</v>
      </c>
      <c r="F12" s="63">
        <f t="shared" si="0"/>
        <v>100</v>
      </c>
      <c r="G12" s="64">
        <f t="shared" si="1"/>
        <v>100</v>
      </c>
    </row>
    <row r="13" spans="1:7" s="46" customFormat="1" x14ac:dyDescent="0.25">
      <c r="A13" s="47">
        <v>8</v>
      </c>
      <c r="B13" s="47" t="s">
        <v>66</v>
      </c>
      <c r="C13" s="52" t="s">
        <v>34</v>
      </c>
      <c r="D13" s="53">
        <v>60</v>
      </c>
      <c r="E13" s="53">
        <v>240</v>
      </c>
      <c r="F13" s="63">
        <f t="shared" si="0"/>
        <v>30</v>
      </c>
      <c r="G13" s="64">
        <f t="shared" si="1"/>
        <v>120</v>
      </c>
    </row>
    <row r="14" spans="1:7" s="46" customFormat="1" x14ac:dyDescent="0.25">
      <c r="A14" s="45">
        <v>9</v>
      </c>
      <c r="B14" s="47" t="s">
        <v>39</v>
      </c>
      <c r="C14" s="52" t="s">
        <v>52</v>
      </c>
      <c r="D14" s="52">
        <v>290</v>
      </c>
      <c r="E14" s="52">
        <v>290</v>
      </c>
      <c r="F14" s="63">
        <f t="shared" si="0"/>
        <v>145</v>
      </c>
      <c r="G14" s="64">
        <f t="shared" si="1"/>
        <v>145</v>
      </c>
    </row>
    <row r="15" spans="1:7" s="46" customFormat="1" x14ac:dyDescent="0.25">
      <c r="A15" s="47">
        <v>10</v>
      </c>
      <c r="B15" s="47" t="s">
        <v>24</v>
      </c>
      <c r="C15" s="52" t="s">
        <v>62</v>
      </c>
      <c r="D15" s="53">
        <v>200</v>
      </c>
      <c r="E15" s="53">
        <v>200</v>
      </c>
      <c r="F15" s="63">
        <f t="shared" si="0"/>
        <v>100</v>
      </c>
      <c r="G15" s="64">
        <f t="shared" si="1"/>
        <v>100</v>
      </c>
    </row>
    <row r="16" spans="1:7" s="46" customFormat="1" x14ac:dyDescent="0.25">
      <c r="A16" s="45">
        <v>11</v>
      </c>
      <c r="B16" s="47" t="s">
        <v>16</v>
      </c>
      <c r="C16" s="52" t="s">
        <v>35</v>
      </c>
      <c r="D16" s="53">
        <v>220</v>
      </c>
      <c r="E16" s="53">
        <v>220</v>
      </c>
      <c r="F16" s="63">
        <f t="shared" si="0"/>
        <v>110</v>
      </c>
      <c r="G16" s="64">
        <f t="shared" si="1"/>
        <v>110</v>
      </c>
    </row>
    <row r="17" spans="1:7" s="46" customFormat="1" x14ac:dyDescent="0.25">
      <c r="A17" s="47">
        <v>12</v>
      </c>
      <c r="B17" s="47" t="s">
        <v>25</v>
      </c>
      <c r="C17" s="52" t="s">
        <v>35</v>
      </c>
      <c r="D17" s="53">
        <v>220</v>
      </c>
      <c r="E17" s="53">
        <v>220</v>
      </c>
      <c r="F17" s="63">
        <f t="shared" si="0"/>
        <v>110</v>
      </c>
      <c r="G17" s="64">
        <f t="shared" si="1"/>
        <v>110</v>
      </c>
    </row>
    <row r="18" spans="1:7" s="46" customFormat="1" x14ac:dyDescent="0.25">
      <c r="A18" s="45">
        <v>13</v>
      </c>
      <c r="B18" s="47" t="s">
        <v>63</v>
      </c>
      <c r="C18" s="52" t="s">
        <v>62</v>
      </c>
      <c r="D18" s="53">
        <v>200</v>
      </c>
      <c r="E18" s="53">
        <v>200</v>
      </c>
      <c r="F18" s="63">
        <f t="shared" si="0"/>
        <v>100</v>
      </c>
      <c r="G18" s="64">
        <f t="shared" si="1"/>
        <v>100</v>
      </c>
    </row>
    <row r="19" spans="1:7" s="46" customFormat="1" x14ac:dyDescent="0.25">
      <c r="A19" s="47">
        <v>14</v>
      </c>
      <c r="B19" s="47" t="s">
        <v>12</v>
      </c>
      <c r="C19" s="52" t="s">
        <v>33</v>
      </c>
      <c r="D19" s="52">
        <v>40</v>
      </c>
      <c r="E19" s="52">
        <v>240</v>
      </c>
      <c r="F19" s="63">
        <f t="shared" si="0"/>
        <v>20</v>
      </c>
      <c r="G19" s="64">
        <f t="shared" si="1"/>
        <v>120</v>
      </c>
    </row>
    <row r="20" spans="1:7" s="46" customFormat="1" x14ac:dyDescent="0.25">
      <c r="A20" s="45">
        <v>15</v>
      </c>
      <c r="B20" s="47" t="s">
        <v>60</v>
      </c>
      <c r="C20" s="52" t="s">
        <v>53</v>
      </c>
      <c r="D20" s="53">
        <v>160</v>
      </c>
      <c r="E20" s="53">
        <v>160</v>
      </c>
      <c r="F20" s="63"/>
      <c r="G20" s="64"/>
    </row>
    <row r="21" spans="1:7" s="46" customFormat="1" x14ac:dyDescent="0.25">
      <c r="A21" s="47">
        <v>16</v>
      </c>
      <c r="B21" s="47" t="s">
        <v>60</v>
      </c>
      <c r="C21" s="52" t="s">
        <v>35</v>
      </c>
      <c r="D21" s="53">
        <v>220</v>
      </c>
      <c r="E21" s="53">
        <v>220</v>
      </c>
      <c r="F21" s="63"/>
      <c r="G21" s="64"/>
    </row>
    <row r="22" spans="1:7" s="46" customFormat="1" x14ac:dyDescent="0.25">
      <c r="A22" s="45">
        <v>17</v>
      </c>
      <c r="B22" s="47" t="s">
        <v>67</v>
      </c>
      <c r="C22" s="52" t="s">
        <v>38</v>
      </c>
      <c r="D22" s="53">
        <v>290</v>
      </c>
      <c r="E22" s="53">
        <v>290</v>
      </c>
      <c r="F22" s="63"/>
      <c r="G22" s="64"/>
    </row>
    <row r="23" spans="1:7" s="46" customFormat="1" x14ac:dyDescent="0.25">
      <c r="A23" s="47">
        <v>18</v>
      </c>
      <c r="B23" s="47" t="s">
        <v>68</v>
      </c>
      <c r="C23" s="52" t="s">
        <v>62</v>
      </c>
      <c r="D23" s="53">
        <v>100</v>
      </c>
      <c r="E23" s="53">
        <v>100</v>
      </c>
      <c r="F23" s="63">
        <f t="shared" si="0"/>
        <v>50</v>
      </c>
      <c r="G23" s="64">
        <f t="shared" si="1"/>
        <v>50</v>
      </c>
    </row>
    <row r="24" spans="1:7" s="46" customFormat="1" ht="21" customHeight="1" x14ac:dyDescent="0.25">
      <c r="A24" s="45">
        <v>19</v>
      </c>
      <c r="B24" s="47" t="s">
        <v>64</v>
      </c>
      <c r="C24" s="52" t="s">
        <v>62</v>
      </c>
      <c r="D24" s="53">
        <v>200</v>
      </c>
      <c r="E24" s="53">
        <v>200</v>
      </c>
      <c r="F24" s="63">
        <f t="shared" si="0"/>
        <v>100</v>
      </c>
      <c r="G24" s="64">
        <f t="shared" si="1"/>
        <v>100</v>
      </c>
    </row>
    <row r="25" spans="1:7" s="46" customFormat="1" x14ac:dyDescent="0.25">
      <c r="A25" s="47">
        <v>20</v>
      </c>
      <c r="B25" s="47" t="s">
        <v>61</v>
      </c>
      <c r="C25" s="52" t="s">
        <v>62</v>
      </c>
      <c r="D25" s="53">
        <v>200</v>
      </c>
      <c r="E25" s="53">
        <v>200</v>
      </c>
      <c r="F25" s="63">
        <f t="shared" si="0"/>
        <v>100</v>
      </c>
      <c r="G25" s="64">
        <f t="shared" si="1"/>
        <v>100</v>
      </c>
    </row>
    <row r="26" spans="1:7" s="46" customFormat="1" x14ac:dyDescent="0.25">
      <c r="A26" s="45">
        <v>21</v>
      </c>
      <c r="B26" s="47" t="s">
        <v>30</v>
      </c>
      <c r="C26" s="52" t="s">
        <v>53</v>
      </c>
      <c r="D26" s="52">
        <v>120</v>
      </c>
      <c r="E26" s="52">
        <v>120</v>
      </c>
      <c r="F26" s="63">
        <f t="shared" si="0"/>
        <v>60</v>
      </c>
      <c r="G26" s="64">
        <f t="shared" si="1"/>
        <v>60</v>
      </c>
    </row>
    <row r="27" spans="1:7" s="46" customFormat="1" x14ac:dyDescent="0.25">
      <c r="A27" s="47">
        <v>22</v>
      </c>
      <c r="B27" s="47" t="s">
        <v>31</v>
      </c>
      <c r="C27" s="52" t="s">
        <v>33</v>
      </c>
      <c r="D27" s="52">
        <v>40</v>
      </c>
      <c r="E27" s="52">
        <v>240</v>
      </c>
      <c r="F27" s="63">
        <f t="shared" si="0"/>
        <v>20</v>
      </c>
      <c r="G27" s="64">
        <f t="shared" si="1"/>
        <v>120</v>
      </c>
    </row>
    <row r="28" spans="1:7" s="46" customFormat="1" x14ac:dyDescent="0.25">
      <c r="A28" s="45">
        <v>23</v>
      </c>
      <c r="B28" s="47" t="s">
        <v>65</v>
      </c>
      <c r="C28" s="52" t="s">
        <v>62</v>
      </c>
      <c r="D28" s="53">
        <v>200</v>
      </c>
      <c r="E28" s="53">
        <v>200</v>
      </c>
      <c r="F28" s="63">
        <f t="shared" si="0"/>
        <v>100</v>
      </c>
      <c r="G28" s="64">
        <f t="shared" si="1"/>
        <v>100</v>
      </c>
    </row>
    <row r="29" spans="1:7" s="46" customFormat="1" x14ac:dyDescent="0.25">
      <c r="A29" s="47">
        <v>24</v>
      </c>
      <c r="B29" s="47" t="s">
        <v>58</v>
      </c>
      <c r="C29" s="52" t="s">
        <v>62</v>
      </c>
      <c r="D29" s="53">
        <v>200</v>
      </c>
      <c r="E29" s="53">
        <v>200</v>
      </c>
      <c r="F29" s="63">
        <f t="shared" si="0"/>
        <v>100</v>
      </c>
      <c r="G29" s="64">
        <f t="shared" si="1"/>
        <v>100</v>
      </c>
    </row>
    <row r="30" spans="1:7" s="46" customFormat="1" x14ac:dyDescent="0.25">
      <c r="A30" s="45">
        <v>25</v>
      </c>
      <c r="B30" s="47" t="s">
        <v>10</v>
      </c>
      <c r="C30" s="52" t="s">
        <v>62</v>
      </c>
      <c r="D30" s="53">
        <v>200</v>
      </c>
      <c r="E30" s="53">
        <v>200</v>
      </c>
      <c r="F30" s="63">
        <f t="shared" si="0"/>
        <v>100</v>
      </c>
      <c r="G30" s="64">
        <f t="shared" si="1"/>
        <v>100</v>
      </c>
    </row>
  </sheetData>
  <mergeCells count="3">
    <mergeCell ref="A1:E1"/>
    <mergeCell ref="A2:E2"/>
    <mergeCell ref="F4:G4"/>
  </mergeCells>
  <pageMargins left="0.70866141732283472" right="0.70866141732283472" top="0.74803149606299213" bottom="0.74803149606299213" header="0.31496062992125984" footer="0.31496062992125984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Видакас Ольга</cp:lastModifiedBy>
  <cp:lastPrinted>2023-03-30T11:48:54Z</cp:lastPrinted>
  <dcterms:created xsi:type="dcterms:W3CDTF">2013-01-11T15:20:36Z</dcterms:created>
  <dcterms:modified xsi:type="dcterms:W3CDTF">2023-07-05T07:48:39Z</dcterms:modified>
</cp:coreProperties>
</file>